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8FBA8D6-007C-498E-8ED9-AF02009C9E3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<sst xmlns="http://schemas.openxmlformats.org/spreadsheetml/2006/main" count="5402" uniqueCount="1341">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</sst>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622</v>
      </c>
      <c r="B10" s="189"/>
      <c r="C10" s="132" t="str">
        <f>VLOOKUP(A10,'Vacantes TRE - Bloque 2'!1:1048576,5,0)</f>
        <v>G. Material Rodante y Línea Aérea de Contacto</v>
      </c>
      <c r="D10" s="132"/>
      <c r="E10" s="132"/>
      <c r="F10" s="132"/>
      <c r="G10" s="132" t="str">
        <f>VLOOKUP(A10,'Vacantes TRE - Bloque 2'!1:1048576,6,0)</f>
        <v>Asistente 2</v>
      </c>
      <c r="H10" s="132"/>
      <c r="I10" s="182" t="str">
        <f>VLOOKUP(A10,'Vacantes TRE - Bloque 2'!1:1048576,9,0)</f>
        <v>Vigilante en Obras de Línea Aérea de Contacto</v>
      </c>
      <c r="J10" s="183"/>
      <c r="K10" s="132" t="str">
        <f>VLOOKUP(A10,'Vacantes TRE - Bloque 2'!1:1048576,12,0)</f>
        <v>Barcelona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5 años de experiencia en obras en el ámbito ferroviario, habiendo participado en obras de montaje de línea aérea de contacto.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jjwdmKPWvx1ziMMAuvND/1FfserAs1qIQeOQx2ftEpLvUpHprOXgdPM7iBM7SDr3/PdpMrSvYjNGgHgr5vPd7A==" saltValue="T/+aM90EqQehYH5wiSZ6+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2023-09-25T09:51:15Z</dcterms:modified>
</cp:coreProperties>
</file>